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<sst xmlns="http://schemas.openxmlformats.org/spreadsheetml/2006/main" count="58" uniqueCount="58">
  <si>
    <t>2021年提前下达专项转移支付项目公开表</t>
  </si>
  <si>
    <t>项目</t>
  </si>
  <si>
    <t>项目名称</t>
  </si>
  <si>
    <t>功能科目</t>
  </si>
  <si>
    <t>政府经济分类</t>
  </si>
  <si>
    <t>金额</t>
  </si>
  <si>
    <t>一、一般公共服务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</si>
  <si>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群众团体事务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</si>
  <si>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其他群众团体事务支出</t>
    </r>
  </si>
  <si>
    <t>其他群众团体事务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</si>
  <si>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组织事务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</si>
  <si>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其他组织事务支出</t>
    </r>
  </si>
  <si>
    <t>提前下达2021年非公经济组织和社会组织联合党组织党建工作经费</t>
  </si>
  <si>
    <t>提前下达2021年省级财政补助农村干部学历提升</t>
  </si>
  <si>
    <t>提前下达2021年选调生到村任职中央和省级补助</t>
  </si>
  <si>
    <t>提前下达2021年到村任职高校毕业生中央补助</t>
  </si>
  <si>
    <t>其他组织事务</t>
  </si>
  <si>
    <t>二、公共安全支出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</si>
  <si>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公安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</si>
  <si>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执法办案</t>
    </r>
  </si>
  <si>
    <r>
      <rPr>
        <sz val="10"/>
        <rFont val="宋体"/>
        <charset val="134"/>
      </rPr>
      <t>提前下达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年公安交通管理省级补助资金</t>
    </r>
  </si>
  <si>
    <t>三、文化旅游体育与传媒支出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</si>
  <si>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文化和旅游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</si>
  <si>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文化创作与保护</t>
    </r>
  </si>
  <si>
    <t>非物质文化遗产保护省级专项资金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</si>
  <si>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其他文化和旅游支出</t>
    </r>
  </si>
  <si>
    <t>旅游厕所省级专项资金</t>
  </si>
  <si>
    <t>群众文化惠民工程经费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</si>
  <si>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文物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</si>
  <si>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文物保护</t>
    </r>
  </si>
  <si>
    <t>文物看护人员省级经费</t>
  </si>
  <si>
    <t>古建筑日常养护省级经费</t>
  </si>
  <si>
    <t>文物保护省级专项补助资金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</si>
  <si>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新闻出版电影</t>
    </r>
  </si>
  <si>
    <t xml:space="preserve">   其他新闻出版电影支出</t>
  </si>
  <si>
    <t>乡镇（公社）老放映员省级补助资金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</si>
  <si>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其他文化旅游体育与传媒支出</t>
    </r>
  </si>
  <si>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其他文化旅游体育与传媒支出</t>
    </r>
  </si>
  <si>
    <t>公共文化服体系建设中央及省级补助资金（市县部分）</t>
  </si>
  <si>
    <t>四、社会保障和就业支出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</si>
  <si>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残疾人事业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</si>
  <si>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残疾人康复</t>
    </r>
  </si>
  <si>
    <t>提前下达2021年省级残疾人事业转移支付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</si>
  <si>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残疾人就业和扶贫</t>
    </r>
  </si>
  <si>
    <t>五、卫生健康支出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</si>
  <si>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公共卫生</t>
    </r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</si>
  <si>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重大公共卫生服务</t>
    </r>
  </si>
  <si>
    <t>提前下达2022年中央公共卫生服务（重大公共卫生）补助资金</t>
  </si>
  <si>
    <t>六、节能环保支出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</si>
  <si>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其他节能环保支出</t>
    </r>
  </si>
  <si>
    <t>中央城市管网及污水处理补助资金</t>
  </si>
  <si>
    <t>七、农林水支出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</si>
  <si>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农村综合改革</t>
    </r>
  </si>
  <si>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对村级公益事业建设的补助</t>
    </r>
  </si>
  <si>
    <t>提前下达2021年农村综合改革转移支付</t>
  </si>
  <si>
    <t xml:space="preserve">   对村集体经济组织的补助</t>
  </si>
  <si>
    <t>提前下达2021年扶持壮大村级集体经济补助资金</t>
  </si>
  <si>
    <t>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</si>
</sst>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wrapText="1"/>
    </xf>
    <xf numFmtId="0" fontId="5" fillId="0" borderId="1" xfId="49" applyFont="1" applyBorder="1" applyAlignment="1">
      <alignment wrapText="1"/>
    </xf>
    <xf numFmtId="0" fontId="5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wrapText="1"/>
    </xf>
    <xf numFmtId="0" fontId="8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8" fillId="0" borderId="1" xfId="49" applyFont="1" applyBorder="1" applyAlignment="1">
      <alignment wrapText="1"/>
    </xf>
    <xf numFmtId="0" fontId="9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4" fillId="0" borderId="2" xfId="49" applyFont="1" applyBorder="1" applyAlignment="1">
      <alignment horizontal="center" wrapText="1"/>
    </xf>
    <xf numFmtId="0" fontId="4" fillId="0" borderId="3" xfId="49" applyFont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?_x0008__x001c__x001c_?_x0007__x0001__x0001_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H4" sqref="H4"/>
    </sheetView>
  </sheetViews>
  <sheetFormatPr defaultColWidth="9" defaultRowHeight="13.5" outlineLevelCol="4"/>
  <cols>
    <col min="1" max="1" width="27.625" customWidth="1"/>
    <col min="2" max="2" width="26" customWidth="1"/>
    <col min="3" max="3" width="13.625" customWidth="1"/>
    <col min="4" max="4" width="12.375" customWidth="1"/>
    <col min="5" max="5" width="10.125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5">
      <c r="A3" s="4" t="s">
        <v>6</v>
      </c>
      <c r="B3" s="5"/>
      <c r="C3" s="6"/>
      <c r="D3" s="6"/>
      <c r="E3" s="7"/>
    </row>
    <row r="4" spans="1:5">
      <c r="A4" s="5" t="s">
        <v>7</v>
      </c>
      <c r="B4" s="5"/>
      <c r="C4" s="6"/>
      <c r="D4" s="6"/>
      <c r="E4" s="7"/>
    </row>
    <row r="5" spans="1:5">
      <c r="A5" s="5" t="s">
        <v>8</v>
      </c>
      <c r="B5" s="8" t="s">
        <v>9</v>
      </c>
      <c r="C5" s="6">
        <v>2012999</v>
      </c>
      <c r="D5" s="9">
        <v>502</v>
      </c>
      <c r="E5" s="10">
        <v>2</v>
      </c>
    </row>
    <row r="6" spans="1:5">
      <c r="A6" s="5" t="s">
        <v>10</v>
      </c>
      <c r="B6" s="11"/>
      <c r="C6" s="6"/>
      <c r="D6" s="12"/>
      <c r="E6" s="7"/>
    </row>
    <row r="7" ht="36" spans="1:5">
      <c r="A7" s="5" t="s">
        <v>11</v>
      </c>
      <c r="B7" s="13" t="s">
        <v>12</v>
      </c>
      <c r="C7" s="6">
        <v>2013299</v>
      </c>
      <c r="D7" s="6">
        <v>502</v>
      </c>
      <c r="E7" s="10">
        <v>18.05</v>
      </c>
    </row>
    <row r="8" ht="36" customHeight="1" spans="1:5">
      <c r="A8" s="5"/>
      <c r="B8" s="13" t="s">
        <v>13</v>
      </c>
      <c r="C8" s="6">
        <v>2013299</v>
      </c>
      <c r="D8" s="6">
        <v>502</v>
      </c>
      <c r="E8" s="10">
        <v>9.5</v>
      </c>
    </row>
    <row r="9" ht="36" customHeight="1" spans="1:5">
      <c r="A9" s="5"/>
      <c r="B9" s="13" t="s">
        <v>14</v>
      </c>
      <c r="C9" s="6">
        <v>2013299</v>
      </c>
      <c r="D9" s="6">
        <v>502</v>
      </c>
      <c r="E9" s="10">
        <v>16.11</v>
      </c>
    </row>
    <row r="10" ht="36" customHeight="1" spans="1:5">
      <c r="A10" s="5"/>
      <c r="B10" s="13" t="s">
        <v>15</v>
      </c>
      <c r="C10" s="6">
        <v>2013299</v>
      </c>
      <c r="D10" s="6">
        <v>502</v>
      </c>
      <c r="E10" s="10">
        <v>3.32</v>
      </c>
    </row>
    <row r="11" ht="36" customHeight="1" spans="1:5">
      <c r="A11" s="5"/>
      <c r="B11" s="13" t="s">
        <v>16</v>
      </c>
      <c r="C11" s="6">
        <v>2013299</v>
      </c>
      <c r="D11" s="6">
        <v>502</v>
      </c>
      <c r="E11" s="10">
        <v>18.02</v>
      </c>
    </row>
    <row r="12" spans="1:5">
      <c r="A12" s="4" t="s">
        <v>17</v>
      </c>
      <c r="B12" s="5"/>
      <c r="C12" s="6"/>
      <c r="D12" s="6"/>
      <c r="E12" s="7"/>
    </row>
    <row r="13" spans="1:5">
      <c r="A13" s="5" t="s">
        <v>18</v>
      </c>
      <c r="B13" s="5"/>
      <c r="C13" s="6"/>
      <c r="D13" s="6"/>
      <c r="E13" s="10"/>
    </row>
    <row r="14" ht="24.75" spans="1:5">
      <c r="A14" s="5" t="s">
        <v>19</v>
      </c>
      <c r="B14" s="4" t="s">
        <v>20</v>
      </c>
      <c r="C14" s="6">
        <v>2040220</v>
      </c>
      <c r="D14" s="6">
        <v>502</v>
      </c>
      <c r="E14" s="7">
        <v>50</v>
      </c>
    </row>
    <row r="15" spans="1:5">
      <c r="A15" s="4" t="s">
        <v>21</v>
      </c>
      <c r="B15" s="5"/>
      <c r="C15" s="6"/>
      <c r="D15" s="6"/>
      <c r="E15" s="7"/>
    </row>
    <row r="16" spans="1:5">
      <c r="A16" s="5" t="s">
        <v>22</v>
      </c>
      <c r="B16" s="5"/>
      <c r="C16" s="6"/>
      <c r="D16" s="6"/>
      <c r="E16" s="7"/>
    </row>
    <row r="17" ht="24" spans="1:5">
      <c r="A17" s="5" t="s">
        <v>23</v>
      </c>
      <c r="B17" s="4" t="s">
        <v>24</v>
      </c>
      <c r="C17" s="6">
        <v>2070111</v>
      </c>
      <c r="D17" s="6">
        <v>507</v>
      </c>
      <c r="E17" s="7">
        <v>4</v>
      </c>
    </row>
    <row r="18" spans="1:5">
      <c r="A18" s="5" t="s">
        <v>25</v>
      </c>
      <c r="B18" s="4" t="s">
        <v>26</v>
      </c>
      <c r="C18" s="6">
        <v>2070199</v>
      </c>
      <c r="D18" s="6">
        <v>507</v>
      </c>
      <c r="E18" s="10">
        <v>64</v>
      </c>
    </row>
    <row r="19" spans="1:5">
      <c r="A19" s="5"/>
      <c r="B19" s="4" t="s">
        <v>27</v>
      </c>
      <c r="C19" s="6">
        <v>2070199</v>
      </c>
      <c r="D19" s="6">
        <v>507</v>
      </c>
      <c r="E19" s="10">
        <v>10</v>
      </c>
    </row>
    <row r="20" spans="1:5">
      <c r="A20" s="5" t="s">
        <v>28</v>
      </c>
      <c r="B20" s="5"/>
      <c r="C20" s="6"/>
      <c r="D20" s="6"/>
      <c r="E20" s="7"/>
    </row>
    <row r="21" spans="1:5">
      <c r="A21" s="5" t="s">
        <v>29</v>
      </c>
      <c r="B21" s="4" t="s">
        <v>30</v>
      </c>
      <c r="C21" s="6">
        <v>2070204</v>
      </c>
      <c r="D21" s="6">
        <v>509</v>
      </c>
      <c r="E21" s="10">
        <v>9.4</v>
      </c>
    </row>
    <row r="22" spans="1:5">
      <c r="A22" s="5"/>
      <c r="B22" s="14" t="s">
        <v>31</v>
      </c>
      <c r="C22" s="6">
        <v>2070204</v>
      </c>
      <c r="D22" s="6">
        <v>505</v>
      </c>
      <c r="E22" s="7">
        <v>5.6</v>
      </c>
    </row>
    <row r="23" spans="1:5">
      <c r="A23" s="5"/>
      <c r="B23" s="14" t="s">
        <v>32</v>
      </c>
      <c r="C23" s="6">
        <v>2070204</v>
      </c>
      <c r="D23" s="6">
        <v>506</v>
      </c>
      <c r="E23" s="7">
        <v>141</v>
      </c>
    </row>
    <row r="24" spans="1:5">
      <c r="A24" s="5" t="s">
        <v>33</v>
      </c>
      <c r="B24" s="14"/>
      <c r="C24" s="6"/>
      <c r="D24" s="6"/>
      <c r="E24" s="7"/>
    </row>
    <row r="25" spans="1:5">
      <c r="A25" s="4" t="s">
        <v>34</v>
      </c>
      <c r="B25" s="14" t="s">
        <v>35</v>
      </c>
      <c r="C25" s="6">
        <v>2070699</v>
      </c>
      <c r="D25" s="6">
        <v>509</v>
      </c>
      <c r="E25" s="10">
        <v>8</v>
      </c>
    </row>
    <row r="26" spans="1:5">
      <c r="A26" s="5" t="s">
        <v>36</v>
      </c>
      <c r="B26" s="5"/>
      <c r="C26" s="6"/>
      <c r="D26" s="6"/>
      <c r="E26" s="7"/>
    </row>
    <row r="27" ht="24" spans="1:5">
      <c r="A27" s="5" t="s">
        <v>37</v>
      </c>
      <c r="B27" s="4" t="s">
        <v>38</v>
      </c>
      <c r="C27" s="6">
        <v>2079999</v>
      </c>
      <c r="D27" s="6">
        <v>505</v>
      </c>
      <c r="E27" s="10">
        <v>70</v>
      </c>
    </row>
    <row r="28" spans="1:5">
      <c r="A28" s="4" t="s">
        <v>39</v>
      </c>
      <c r="B28" s="5"/>
      <c r="C28" s="6"/>
      <c r="D28" s="6"/>
      <c r="E28" s="7"/>
    </row>
    <row r="29" spans="1:5">
      <c r="A29" s="5" t="s">
        <v>40</v>
      </c>
      <c r="B29" s="5"/>
      <c r="C29" s="6"/>
      <c r="D29" s="6"/>
      <c r="E29" s="7"/>
    </row>
    <row r="30" spans="1:5">
      <c r="A30" s="5" t="s">
        <v>41</v>
      </c>
      <c r="B30" s="15" t="s">
        <v>42</v>
      </c>
      <c r="C30" s="6">
        <v>2081104</v>
      </c>
      <c r="D30" s="6">
        <v>509</v>
      </c>
      <c r="E30" s="10">
        <v>26</v>
      </c>
    </row>
    <row r="31" spans="1:5">
      <c r="A31" s="5" t="s">
        <v>43</v>
      </c>
      <c r="B31" s="16"/>
      <c r="C31" s="6">
        <v>2081105</v>
      </c>
      <c r="D31" s="6">
        <v>509</v>
      </c>
      <c r="E31" s="10">
        <v>12</v>
      </c>
    </row>
    <row r="32" spans="1:5">
      <c r="A32" s="4" t="s">
        <v>44</v>
      </c>
      <c r="B32" s="5"/>
      <c r="C32" s="6"/>
      <c r="D32" s="6"/>
      <c r="E32" s="7"/>
    </row>
    <row r="33" spans="1:5">
      <c r="A33" s="5" t="s">
        <v>45</v>
      </c>
      <c r="B33" s="5"/>
      <c r="C33" s="6"/>
      <c r="D33" s="6"/>
      <c r="E33" s="7"/>
    </row>
    <row r="34" ht="24" spans="1:5">
      <c r="A34" s="5" t="s">
        <v>46</v>
      </c>
      <c r="B34" s="4" t="s">
        <v>47</v>
      </c>
      <c r="C34" s="6">
        <v>2100409</v>
      </c>
      <c r="D34" s="6">
        <v>505</v>
      </c>
      <c r="E34" s="10">
        <v>53</v>
      </c>
    </row>
    <row r="35" spans="1:5">
      <c r="A35" s="4" t="s">
        <v>48</v>
      </c>
      <c r="B35" s="5"/>
      <c r="C35" s="6"/>
      <c r="D35" s="6"/>
      <c r="E35" s="7"/>
    </row>
    <row r="36" ht="24" spans="1:5">
      <c r="A36" s="5" t="s">
        <v>49</v>
      </c>
      <c r="B36" s="4" t="s">
        <v>50</v>
      </c>
      <c r="C36" s="6">
        <v>21199</v>
      </c>
      <c r="D36" s="6">
        <v>507</v>
      </c>
      <c r="E36" s="10">
        <v>220</v>
      </c>
    </row>
    <row r="37" spans="1:5">
      <c r="A37" s="4" t="s">
        <v>51</v>
      </c>
      <c r="B37" s="5"/>
      <c r="C37" s="6"/>
      <c r="D37" s="6"/>
      <c r="E37" s="7"/>
    </row>
    <row r="38" spans="1:5">
      <c r="A38" s="5" t="s">
        <v>52</v>
      </c>
      <c r="B38" s="5"/>
      <c r="C38" s="6"/>
      <c r="D38" s="6"/>
      <c r="E38" s="7"/>
    </row>
    <row r="39" ht="22" customHeight="1" spans="1:5">
      <c r="A39" s="5" t="s">
        <v>53</v>
      </c>
      <c r="B39" s="4" t="s">
        <v>54</v>
      </c>
      <c r="C39" s="6">
        <v>2130701</v>
      </c>
      <c r="D39" s="6">
        <v>599</v>
      </c>
      <c r="E39" s="10">
        <v>1314</v>
      </c>
    </row>
    <row r="40" ht="24" spans="1:5">
      <c r="A40" s="4" t="s">
        <v>55</v>
      </c>
      <c r="B40" s="13" t="s">
        <v>56</v>
      </c>
      <c r="C40" s="6">
        <v>2130706</v>
      </c>
      <c r="D40" s="6">
        <v>599</v>
      </c>
      <c r="E40" s="10">
        <v>1125</v>
      </c>
    </row>
    <row r="41" spans="1:5">
      <c r="A41" s="3" t="s">
        <v>57</v>
      </c>
      <c r="B41" s="3"/>
      <c r="C41" s="6"/>
      <c r="D41" s="6"/>
      <c r="E41" s="7">
        <f>SUM(E5:E40)</f>
        <v>3179</v>
      </c>
    </row>
  </sheetData>
  <mergeCells count="2">
    <mergeCell ref="A1:E1"/>
    <mergeCell ref="B30:B31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2020-05-07T07:09:00Z</dcterms:created>
  <dcterms:modified xsi:type="dcterms:W3CDTF">2021-04-29T08:47:45Z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